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-my.sharepoint.com/personal/alana_lewis_centerpointenergy_com/Documents/2023 Electric Rate Case/"/>
    </mc:Choice>
  </mc:AlternateContent>
  <xr:revisionPtr revIDLastSave="4" documentId="8_{7DB7CE54-17BA-4F66-A3DE-18B982585B24}" xr6:coauthVersionLast="47" xr6:coauthVersionMax="47" xr10:uidLastSave="{015D02E6-0524-44D3-B58D-3D5B6647E65D}"/>
  <bookViews>
    <workbookView xWindow="-120" yWindow="-120" windowWidth="29040" windowHeight="15840" activeTab="1" xr2:uid="{00000000-000D-0000-FFFF-FFFF00000000}"/>
  </bookViews>
  <sheets>
    <sheet name="Sheet1" sheetId="1" r:id="rId1"/>
    <sheet name="Sheet 2" sheetId="2" r:id="rId2"/>
  </sheets>
  <definedNames>
    <definedName name="_xlnm.Print_Area" localSheetId="1">'Sheet 2'!$A$1:$Q$38</definedName>
    <definedName name="_xlnm.Print_Area" localSheetId="0">Sheet1!$A$1:$J$20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<sst xmlns="http://schemas.openxmlformats.org/spreadsheetml/2006/main" count="36" uniqueCount="19">
  <si>
    <t>Filter Description:  Utility Brand = CenterPoint Energy.</t>
  </si>
  <si>
    <t>Study year</t>
  </si>
  <si>
    <t>2019</t>
  </si>
  <si>
    <t>2020</t>
  </si>
  <si>
    <t>2021</t>
  </si>
  <si>
    <t>2022</t>
  </si>
  <si>
    <t>2023</t>
  </si>
  <si>
    <t>Formatted Subset Total</t>
  </si>
  <si>
    <t>Engaged Customer Relationship Index</t>
  </si>
  <si>
    <t>Mean / Weighted Average</t>
  </si>
  <si>
    <t>Unweighted Sample Total Count</t>
  </si>
  <si>
    <t>Customer and Field Service Index</t>
  </si>
  <si>
    <t>Primary Study:</t>
  </si>
  <si>
    <t>Escalent Cogent UTBCE Study: Texas TDSP</t>
  </si>
  <si>
    <t>Weight:</t>
  </si>
  <si>
    <t>Use Assigned, Precedence=Row</t>
  </si>
  <si>
    <t>Study Year</t>
  </si>
  <si>
    <t>CenterPoint Energy</t>
  </si>
  <si>
    <t>Source: Utility Trusted Brand &amp; Customer Engagement Studies for Transmission and Distribution Service Providers (TDSPs) by Cogent Syndicated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</si>
</sst>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>
    <font>
      <sz val="9"/>
      <color rgb="FF000000"/>
      <name val="SansSerif.plain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SansSerif.plain"/>
      <family val="2"/>
    </font>
    <font>
      <b/>
      <sz val="9"/>
      <color rgb="FF000000"/>
      <name val="SansSerif.plain"/>
    </font>
    <font>
      <b/>
      <sz val="9"/>
      <color rgb="FF00000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8">
    <xf numFmtId="0" fontId="0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2" fillId="0" borderId="8" xfId="0" applyFont="1" applyBorder="1" applyAlignment="1">
      <alignment vertical="center"/>
    </xf>
    <xf numFmtId="0" fontId="0" fillId="0" borderId="9" xfId="0" applyFont="1" applyBorder="1" applyAlignment="1"/>
    <xf numFmtId="0" fontId="4" fillId="2" borderId="1" xfId="0" applyFont="1" applyFill="1" applyBorder="1" applyAlignment="1">
      <alignment horizontal="center"/>
    </xf>
    <xf numFmtId="0" fontId="0" fillId="2" borderId="2" xfId="0" applyFont="1" applyFill="1" applyBorder="1" applyAlignment="1"/>
    <xf numFmtId="0" fontId="0" fillId="2" borderId="3" xfId="0" applyFont="1" applyFill="1" applyBorder="1" applyAlignment="1"/>
    <xf numFmtId="0" fontId="0" fillId="2" borderId="6" xfId="0" applyFont="1" applyFill="1" applyBorder="1" applyAlignment="1"/>
    <xf numFmtId="0" fontId="0" fillId="2" borderId="7" xfId="0" applyFont="1" applyFill="1" applyBorder="1" applyAlignment="1"/>
    <xf numFmtId="0" fontId="0" fillId="2" borderId="4" xfId="0" applyFont="1" applyFill="1" applyBorder="1" applyAlignment="1"/>
    <xf numFmtId="0" fontId="0" fillId="2" borderId="5" xfId="0" applyFont="1" applyFill="1" applyBorder="1" applyAlignment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CenterPoint Energy</a:t>
            </a:r>
          </a:p>
          <a:p>
            <a:pPr>
              <a:defRPr/>
            </a:pPr>
            <a:r>
              <a:rPr lang="en-US" sz="1600" b="1"/>
              <a:t>Engaged Customer Relationship Index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'Sheet 2'!$C$3:$G$3</c:f>
              <c:strCach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strCache>
            </c:strRef>
          </c:cat>
          <c:val>
            <c:numRef>
              <c:f>'Sheet 2'!$C$4:$G$4</c:f>
              <c:numCache>
                <c:formatCode>#,##0</c:formatCode>
                <c:ptCount val="5"/>
                <c:pt idx="0">
                  <c:v>726.42929897980002</c:v>
                </c:pt>
                <c:pt idx="1">
                  <c:v>728.45848607640005</c:v>
                </c:pt>
                <c:pt idx="2">
                  <c:v>692.40279936460001</c:v>
                </c:pt>
                <c:pt idx="3">
                  <c:v>713.46174754289996</c:v>
                </c:pt>
                <c:pt idx="4">
                  <c:v>703.48547680599995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C0-44F5-821E-3A27FB6C4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161744"/>
        <c:axId val="395160664"/>
      </c:lineChart>
      <c:catAx>
        <c:axId val="39516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60664"/>
        <c:crosses val="autoZero"/>
        <c:auto val="1"/>
        <c:lblAlgn val="ctr"/>
        <c:lblOffset val="100"/>
        <c:noMultiLvlLbl val="0"/>
      </c:catAx>
      <c:valAx>
        <c:axId val="395160664"/>
        <c:scaling>
          <c:orientation val="minMax"/>
          <c:max val="900"/>
          <c:min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6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CenterPoint Energy</a:t>
            </a:r>
          </a:p>
          <a:p>
            <a:pPr>
              <a:defRPr/>
            </a:pPr>
            <a:r>
              <a:rPr lang="en-US" sz="1600" b="1"/>
              <a:t>Customer</a:t>
            </a:r>
            <a:r>
              <a:rPr lang="en-US" sz="1600" b="1" baseline="0"/>
              <a:t> and Field Service</a:t>
            </a:r>
            <a:r>
              <a:rPr lang="en-US" sz="1600" b="1"/>
              <a:t> Index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'Sheet 2'!$C$23:$G$23</c:f>
              <c:strCach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strCache>
            </c:strRef>
          </c:cat>
          <c:val>
            <c:numRef>
              <c:f>'Sheet 2'!$C$24:$G$24</c:f>
              <c:numCache>
                <c:formatCode>#,##0</c:formatCode>
                <c:ptCount val="5"/>
                <c:pt idx="0">
                  <c:v>788.29138645010005</c:v>
                </c:pt>
                <c:pt idx="1">
                  <c:v>785.83608981960003</c:v>
                </c:pt>
                <c:pt idx="2">
                  <c:v>747.70041549370001</c:v>
                </c:pt>
                <c:pt idx="3">
                  <c:v>771.80488972190005</c:v>
                </c:pt>
                <c:pt idx="4">
                  <c:v>759.01396007439996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38-4B66-A34A-72274DCAE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161744"/>
        <c:axId val="395160664"/>
      </c:lineChart>
      <c:catAx>
        <c:axId val="39516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60664"/>
        <c:crosses val="autoZero"/>
        <c:auto val="1"/>
        <c:lblAlgn val="ctr"/>
        <c:lblOffset val="100"/>
        <c:noMultiLvlLbl val="0"/>
      </c:catAx>
      <c:valAx>
        <c:axId val="395160664"/>
        <c:scaling>
          <c:orientation val="minMax"/>
          <c:max val="900"/>
          <c:min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6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565150</xdr:colOff>
      <xdr:row>2</xdr:row>
      <xdr:rowOff>9525</xdr:rowOff>
    </xdr:from>
    <xdr:to>
      <xdr:col>15</xdr:col>
      <xdr:colOff>565150</xdr:colOff>
      <xdr:row>16</xdr:row>
      <xdr:rowOff>130175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704A95D-4210-C653-E230-4A93F9C1E6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21</xdr:row>
      <xdr:rowOff>0</xdr:rowOff>
    </xdr:from>
    <xdr:to>
      <xdr:col>16</xdr:col>
      <xdr:colOff>0</xdr:colOff>
      <xdr:row>35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5A75F7A-220C-49ED-B501-3650EAB6A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zoomScaleNormal="100" workbookViewId="0">
      <selection activeCell="D16" sqref="D16"/>
    </sheetView>
  </sheetViews>
  <sheetFormatPr defaultColWidth="9" defaultRowHeight="15" customHeight="1"/>
  <cols>
    <col min="1" max="1" width="2.5703125" customWidth="1"/>
    <col min="2" max="2" width="33.7109375" customWidth="1"/>
    <col min="3" max="3" width="4.28515625" customWidth="1"/>
  </cols>
  <sheetData>
    <row r="1" spans="1:9" ht="15" customHeight="1">
      <c r="A1" s="1" t="s">
        <v>0</v>
      </c>
    </row>
    <row r="3" spans="1:9" ht="15" customHeight="1">
      <c r="C3" s="2" t="s">
        <v>1</v>
      </c>
    </row>
    <row r="4" spans="1:9" ht="37.5" customHeight="1"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ht="15" customHeight="1">
      <c r="A5" s="2" t="s">
        <v>8</v>
      </c>
    </row>
    <row r="6" spans="1:9" ht="15" customHeight="1">
      <c r="B6" s="2" t="s">
        <v>9</v>
      </c>
      <c r="D6" s="4">
        <v>726.42929897980002</v>
      </c>
      <c r="E6" s="4">
        <v>728.45848607640005</v>
      </c>
      <c r="F6" s="4">
        <v>692.40279936460001</v>
      </c>
      <c r="G6" s="4">
        <v>713.46174754289996</v>
      </c>
      <c r="H6" s="4">
        <v>703.48547680599995</v>
      </c>
      <c r="I6" s="4">
        <v>716.26593194949999</v>
      </c>
    </row>
    <row r="7" spans="1:9" ht="15" customHeight="1">
      <c r="B7" s="2" t="s">
        <v>10</v>
      </c>
      <c r="D7" s="5">
        <v>1997</v>
      </c>
      <c r="E7" s="5">
        <v>1951</v>
      </c>
      <c r="F7" s="5">
        <v>2012</v>
      </c>
      <c r="G7" s="5">
        <v>1985</v>
      </c>
      <c r="H7" s="5">
        <v>2202</v>
      </c>
      <c r="I7" s="5">
        <v>10147</v>
      </c>
    </row>
    <row r="9" spans="1:9" ht="15" customHeight="1">
      <c r="A9" s="2" t="s">
        <v>11</v>
      </c>
    </row>
    <row r="10" spans="1:9" ht="15" customHeight="1">
      <c r="B10" s="2" t="s">
        <v>9</v>
      </c>
      <c r="D10" s="4">
        <v>788.29138645010005</v>
      </c>
      <c r="E10" s="4">
        <v>785.83608981960003</v>
      </c>
      <c r="F10" s="4">
        <v>747.70041549370001</v>
      </c>
      <c r="G10" s="4">
        <v>771.80488972190005</v>
      </c>
      <c r="H10" s="4">
        <v>759.01396007439996</v>
      </c>
      <c r="I10" s="4">
        <v>774.51408437630005</v>
      </c>
    </row>
    <row r="11" spans="1:9" ht="15" customHeight="1">
      <c r="B11" s="2" t="s">
        <v>10</v>
      </c>
      <c r="D11" s="5">
        <v>1997</v>
      </c>
      <c r="E11" s="5">
        <v>1951</v>
      </c>
      <c r="F11" s="5">
        <v>2012</v>
      </c>
      <c r="G11" s="5">
        <v>1985</v>
      </c>
      <c r="H11" s="5">
        <v>2237</v>
      </c>
      <c r="I11" s="5">
        <v>10182</v>
      </c>
    </row>
    <row r="13" spans="1:9" ht="15" customHeight="1">
      <c r="A13" s="1" t="s">
        <v>12</v>
      </c>
    </row>
    <row r="14" spans="1:9" ht="15" customHeight="1">
      <c r="A14" t="s">
        <v>13</v>
      </c>
    </row>
    <row r="15" spans="1:9" ht="15" customHeight="1">
      <c r="A15" s="1" t="s">
        <v>14</v>
      </c>
    </row>
    <row r="16" spans="1:9" ht="15" customHeight="1">
      <c r="A16" t="s">
        <v>15</v>
      </c>
    </row>
    <row r="17" spans="1:1" ht="15" customHeight="1">
      <c r="A17" s="1"/>
    </row>
  </sheetData>
  <pageMargins left="0.75" right="0.75" top="1" bottom="1" header="0.5" footer="0.5"/>
  <pageSetup scale="96" orientation="portrait" r:id="rId1"/>
  <headerFooter>
    <oddHeader>&amp;RSOAH  DOCKET NO. 473-24-13232
PUC Docket No. 56211
&amp;F
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54F27-0E60-4345-9D62-CEA574F07ADC}">
  <dimension ref="A1:G37"/>
  <sheetViews>
    <sheetView tabSelected="1" zoomScaleNormal="100" workbookViewId="0">
      <selection activeCell="D32" sqref="D32"/>
    </sheetView>
  </sheetViews>
  <sheetFormatPr defaultColWidth="9" defaultRowHeight="15" customHeight="1"/>
  <cols>
    <col min="1" max="1" width="2.5703125" customWidth="1"/>
    <col min="2" max="2" width="30.5703125" customWidth="1"/>
  </cols>
  <sheetData>
    <row r="1" spans="1:7" ht="15" customHeight="1">
      <c r="A1" s="12"/>
      <c r="B1" s="13"/>
      <c r="C1" s="11" t="s">
        <v>17</v>
      </c>
      <c r="D1" s="11"/>
      <c r="E1" s="11"/>
      <c r="F1" s="11"/>
      <c r="G1" s="11"/>
    </row>
    <row r="2" spans="1:7" ht="15" customHeight="1">
      <c r="A2" s="14"/>
      <c r="B2" s="15"/>
      <c r="C2" s="11" t="s">
        <v>16</v>
      </c>
      <c r="D2" s="11"/>
      <c r="E2" s="11"/>
      <c r="F2" s="11"/>
      <c r="G2" s="11"/>
    </row>
    <row r="3" spans="1:7" ht="12">
      <c r="A3" s="16"/>
      <c r="B3" s="17"/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ht="15" customHeight="1">
      <c r="A4" s="9" t="s">
        <v>8</v>
      </c>
      <c r="B4" s="10"/>
      <c r="C4" s="6">
        <v>726.42929897980002</v>
      </c>
      <c r="D4" s="6">
        <v>728.45848607640005</v>
      </c>
      <c r="E4" s="6">
        <v>692.40279936460001</v>
      </c>
      <c r="F4" s="6">
        <v>713.46174754289996</v>
      </c>
      <c r="G4" s="6">
        <v>703.48547680599995</v>
      </c>
    </row>
    <row r="5" spans="1:7" ht="15" customHeight="1">
      <c r="A5" s="9" t="s">
        <v>11</v>
      </c>
      <c r="B5" s="10"/>
      <c r="C5" s="6">
        <v>788.29138645010005</v>
      </c>
      <c r="D5" s="6">
        <v>785.83608981960003</v>
      </c>
      <c r="E5" s="6">
        <v>747.70041549370001</v>
      </c>
      <c r="F5" s="6">
        <v>771.80488972190005</v>
      </c>
      <c r="G5" s="6">
        <v>759.01396007439996</v>
      </c>
    </row>
    <row r="21" spans="1:7" ht="15" customHeight="1">
      <c r="A21" s="12"/>
      <c r="B21" s="13"/>
      <c r="C21" s="11" t="s">
        <v>17</v>
      </c>
      <c r="D21" s="11"/>
      <c r="E21" s="11"/>
      <c r="F21" s="11"/>
      <c r="G21" s="11"/>
    </row>
    <row r="22" spans="1:7" ht="15" customHeight="1">
      <c r="A22" s="14"/>
      <c r="B22" s="15"/>
      <c r="C22" s="11" t="s">
        <v>16</v>
      </c>
      <c r="D22" s="11"/>
      <c r="E22" s="11"/>
      <c r="F22" s="11"/>
      <c r="G22" s="11"/>
    </row>
    <row r="23" spans="1:7" ht="15" customHeight="1">
      <c r="A23" s="16"/>
      <c r="B23" s="17"/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</row>
    <row r="24" spans="1:7" ht="15" customHeight="1">
      <c r="A24" s="9" t="s">
        <v>11</v>
      </c>
      <c r="B24" s="10"/>
      <c r="C24" s="6">
        <v>788.29138645010005</v>
      </c>
      <c r="D24" s="6">
        <v>785.83608981960003</v>
      </c>
      <c r="E24" s="6">
        <v>747.70041549370001</v>
      </c>
      <c r="F24" s="6">
        <v>771.80488972190005</v>
      </c>
      <c r="G24" s="6">
        <v>759.01396007439996</v>
      </c>
    </row>
    <row r="37" spans="2:2" ht="15" customHeight="1">
      <c r="B37" s="8" t="s">
        <v>18</v>
      </c>
    </row>
  </sheetData>
  <mergeCells count="9">
    <mergeCell ref="A24:B24"/>
    <mergeCell ref="C2:G2"/>
    <mergeCell ref="C1:G1"/>
    <mergeCell ref="A1:B3"/>
    <mergeCell ref="A4:B4"/>
    <mergeCell ref="A5:B5"/>
    <mergeCell ref="A21:B23"/>
    <mergeCell ref="C21:G21"/>
    <mergeCell ref="C22:G22"/>
  </mergeCells>
  <pageMargins left="0.75" right="0.75" top="1" bottom="1" header="0.5" footer="0.5"/>
  <pageSetup scale="80" orientation="landscape" r:id="rId1"/>
  <headerFooter>
    <oddHeader>&amp;RSOAH  DOCKET NO. 473-24-13232
PUC Docket No. 56211
&amp;F
&amp;P of &amp;N</oddHeader>
  </headerFooter>
  <ignoredErrors>
    <ignoredError sqref="C3:D3 E3:G3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ACD9ED97E1FADF47B2691EB5F118BAC8" ma:contentTypeVersion="0" ma:contentTypeDescription="My Content Type" ma:contentTypeScope="" ma:versionID="6be98d4b60743941c406bfdb2680c1b4">
  <xsd:schema xmlns:xsd="http://www.w3.org/2001/XMLSchema" xmlns:xs="http://www.w3.org/2001/XMLSchema" xmlns:p="http://schemas.microsoft.com/office/2006/metadata/properties" xmlns:ns2="27D870ED-770D-4F28-BCBE-47A63853C537" targetNamespace="http://schemas.microsoft.com/office/2006/metadata/properties" ma:root="true" ma:fieldsID="233ea1bc71ae958405112cc720ab0982" ns2:_="">
    <xsd:import namespace="27D870ED-770D-4F28-BCBE-47A63853C53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D870ED-770D-4F28-BCBE-47A63853C53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27D870ED-770D-4F28-BCBE-47A63853C537">1</DraftID>
  </documentManagement>
</p:properties>
</file>

<file path=customXml/itemProps1.xml><?xml version="1.0" encoding="utf-8"?>
<ds:datastoreItem xmlns:ds="http://schemas.openxmlformats.org/officeDocument/2006/customXml" ds:itemID="{FDEEF474-9D57-4482-ADF1-80574F7F52D2}"/>
</file>

<file path=customXml/itemProps2.xml><?xml version="1.0" encoding="utf-8"?>
<ds:datastoreItem xmlns:ds="http://schemas.openxmlformats.org/officeDocument/2006/customXml" ds:itemID="{B188259E-1029-4BC6-A4D9-3B4C95203654}"/>
</file>

<file path=customXml/itemProps3.xml><?xml version="1.0" encoding="utf-8"?>
<ds:datastoreItem xmlns:ds="http://schemas.openxmlformats.org/officeDocument/2006/customXml" ds:itemID="{ACEDF390-1980-4EB9-BDA7-4DAD36BC4551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 2</vt:lpstr>
      <vt:lpstr>'Sheet 2'!Print_Area</vt:lpstr>
      <vt:lpstr>Sheet1!Print_Area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Lloyd, Michael</dc:creator>
  <cp:keywords/>
  <dc:description/>
  <cp:lastModifiedBy>Lewis, Alana L</cp:lastModifiedBy>
  <cp:lastPrinted>2024-04-11T22:39:12Z</cp:lastPrinted>
  <dcterms:created xsi:type="dcterms:W3CDTF">2024-04-11T15:37:55Z</dcterms:created>
  <dcterms:modified xsi:type="dcterms:W3CDTF">2024-04-17T03:25:54Z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2024-04-05T19:20:55Z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e3b1db31-0965-4d97-962d-a9a6eec2ecf8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0x010100DABA1816B5924F35B8CF165C876C88BA00ACD9ED97E1FADF47B2691EB5F118BAC8</vt:lpwstr>
  </property>
</Properties>
</file>